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1.- ESTATAL\1.1.1.- FORMATOS\B.- TRAMITES DE PAGO\B.2.- ESTIMACIONES\"/>
    </mc:Choice>
  </mc:AlternateContent>
  <bookViews>
    <workbookView xWindow="0" yWindow="45" windowWidth="15315" windowHeight="7995"/>
  </bookViews>
  <sheets>
    <sheet name="CTRL. FINAN" sheetId="1" r:id="rId1"/>
  </sheets>
  <definedNames>
    <definedName name="_xlnm.Print_Area" localSheetId="0">'CTRL. FINAN'!$A$1:$R$74</definedName>
  </definedNames>
  <calcPr calcId="152511"/>
</workbook>
</file>

<file path=xl/calcChain.xml><?xml version="1.0" encoding="utf-8"?>
<calcChain xmlns="http://schemas.openxmlformats.org/spreadsheetml/2006/main">
  <c r="Q41" i="1" l="1"/>
  <c r="Q42" i="1" s="1"/>
  <c r="Q55" i="1"/>
  <c r="Q57" i="1" l="1"/>
</calcChain>
</file>

<file path=xl/comments1.xml><?xml version="1.0" encoding="utf-8"?>
<comments xmlns="http://schemas.openxmlformats.org/spreadsheetml/2006/main">
  <authors>
    <author>Elizabeth Camara Euan</author>
  </authors>
  <commentLis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debera ser la fecha del documento (convenio, acta)
</t>
        </r>
      </text>
    </comment>
  </commentList>
</comments>
</file>

<file path=xl/sharedStrings.xml><?xml version="1.0" encoding="utf-8"?>
<sst xmlns="http://schemas.openxmlformats.org/spreadsheetml/2006/main" count="73" uniqueCount="69">
  <si>
    <t>RAZÓN SOCIAL O NOMBRE DE LA PERSONA FÍSICA</t>
  </si>
  <si>
    <t>DOMICILIO</t>
  </si>
  <si>
    <t>TELEFONO</t>
  </si>
  <si>
    <t>CMIC</t>
  </si>
  <si>
    <t>IMPORTE CONTRATADO</t>
  </si>
  <si>
    <t>EJERCIDO ANTERIOR</t>
  </si>
  <si>
    <t>EJERCIDO ESTA ESTIM.</t>
  </si>
  <si>
    <t>ACUMULADO TOTAL</t>
  </si>
  <si>
    <t>POR EJERCER</t>
  </si>
  <si>
    <t>ESTADO DE CUENTA DEL CONTRATO</t>
  </si>
  <si>
    <t>ANTICIPO OTORGADO</t>
  </si>
  <si>
    <t>AMORT. ANTERIOR</t>
  </si>
  <si>
    <t>AMORT. ESTA ESTIM.</t>
  </si>
  <si>
    <t>AMORT. TOTAL</t>
  </si>
  <si>
    <t>SALDO POR AMORT.</t>
  </si>
  <si>
    <t>ESTADO DE CUENTA ANTICIPO</t>
  </si>
  <si>
    <t>ACUMULADOS (IMPORTES C/I.V.A.)</t>
  </si>
  <si>
    <t>I M P O R T E S</t>
  </si>
  <si>
    <t>DEDUCCIONES</t>
  </si>
  <si>
    <t>IMPORTE ESTIMADO :</t>
  </si>
  <si>
    <t>16% I.V.A. :</t>
  </si>
  <si>
    <t>IMPORTE TOTAL :</t>
  </si>
  <si>
    <t xml:space="preserve">AMORT. 0%   ANT.: </t>
  </si>
  <si>
    <t>I.V.A. AMORT. ANT. :</t>
  </si>
  <si>
    <t>RETENCIÓN:</t>
  </si>
  <si>
    <t>SANCIÓN:</t>
  </si>
  <si>
    <t>DEL :</t>
  </si>
  <si>
    <t>AL:</t>
  </si>
  <si>
    <t>AV. FISICO ACUM. :</t>
  </si>
  <si>
    <t>AV. FINANC. ACUM. :</t>
  </si>
  <si>
    <t>PERIODO DE LA ESTIMACIÓN</t>
  </si>
  <si>
    <t>TOTAL DEDUCCIONES :</t>
  </si>
  <si>
    <t>DEVOLUCIÓN:</t>
  </si>
  <si>
    <t>NETO A RECIBIR:</t>
  </si>
  <si>
    <t>ESTIMACIÓN No.</t>
  </si>
  <si>
    <t>DATOS DE ESTA ESTIMACIÓN</t>
  </si>
  <si>
    <t>PRORROGAS</t>
  </si>
  <si>
    <t>FECHA</t>
  </si>
  <si>
    <t>DEL:</t>
  </si>
  <si>
    <t>PERIODO DE EJECUCIÓN DEL CONTRATO</t>
  </si>
  <si>
    <t>DESCRIPCIÓN DE LOS TRABAJOS A REALIZAR</t>
  </si>
  <si>
    <t>NOMBRE DE LA OBRA</t>
  </si>
  <si>
    <t>UBICACIÓN (LOCALIDAD Y MUNICIPIO)</t>
  </si>
  <si>
    <t>No. DE CONTRATO</t>
  </si>
  <si>
    <t>ANTICIPO (C/I.V.A.)</t>
  </si>
  <si>
    <t>IMPORTE CONTRATO (C/I.V.A.)</t>
  </si>
  <si>
    <t>DATOS DEL CONTRATO</t>
  </si>
  <si>
    <t>R.F.C.</t>
  </si>
  <si>
    <t>IMSS</t>
  </si>
  <si>
    <t>REPRESENTANTE LEGAL</t>
  </si>
  <si>
    <t>DATOS DE LA EMPRESA</t>
  </si>
  <si>
    <t>Fecha :</t>
  </si>
  <si>
    <t>INSTITUTO PARA LA CONSTRUCCIÓN Y CONSERVACIÓN DE OBRA PÚBLICA EN YUCATÁN</t>
  </si>
  <si>
    <t>RESIDENTE</t>
  </si>
  <si>
    <t>CONTRATISTA</t>
  </si>
  <si>
    <t>DIRECTOR DE CONSTRUCCIÓN</t>
  </si>
  <si>
    <t>EL DIRECTOR GENERAL</t>
  </si>
  <si>
    <t xml:space="preserve">                                                                                       CONTROL FINANCIERO</t>
  </si>
  <si>
    <t>XXXXXXXXXXXXXXXXXXXXXXXXXXXX</t>
  </si>
  <si>
    <t>XXXXXXXXXXXXXXXXXXXXXXXXXXXXXXXXXXX</t>
  </si>
  <si>
    <t>XXXXXXXXXXXXXXXXXXXXXXXXXXXXXXXXXX</t>
  </si>
  <si>
    <t>XXXXXXXXXXXXXXXXXXXXXXXXXXXXXX</t>
  </si>
  <si>
    <t>XXXXXXXXXXXXXXXXXXXXXXXXXXXXXXXXX</t>
  </si>
  <si>
    <t>XXXXXXXXXXXXXXXXXXXXXXXXXXXXXXXXXXXXXXXXX</t>
  </si>
  <si>
    <t>JEFE DE CONSTRUCCIÓN "__"</t>
  </si>
  <si>
    <t>SUBDIRECTOR DE CONSTRUCCIÓN "A"</t>
  </si>
  <si>
    <t>0.20% C.M.I.C</t>
  </si>
  <si>
    <t>0.50 % D.V.I.C.F</t>
  </si>
  <si>
    <t>VERSIÓN 2019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</si>
</sst>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Barlow"/>
    </font>
    <font>
      <b/>
      <sz val="12"/>
      <name val="Barlow"/>
    </font>
    <font>
      <b/>
      <sz val="16"/>
      <name val="Barlow"/>
    </font>
    <font>
      <b/>
      <sz val="14"/>
      <name val="Barlow"/>
    </font>
    <font>
      <i/>
      <u/>
      <sz val="11"/>
      <name val="Barlow"/>
    </font>
    <font>
      <b/>
      <i/>
      <u/>
      <sz val="16"/>
      <name val="Barlow"/>
    </font>
    <font>
      <b/>
      <i/>
      <u/>
      <sz val="11"/>
      <name val="Barlow"/>
    </font>
    <font>
      <b/>
      <sz val="11"/>
      <name val="Barlow"/>
    </font>
    <font>
      <sz val="9"/>
      <name val="Barlo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4" xfId="0" applyFont="1" applyBorder="1"/>
    <xf numFmtId="0" fontId="6" fillId="0" borderId="0" xfId="0" applyFont="1" applyBorder="1" applyAlignment="1">
      <alignment horizontal="right"/>
    </xf>
    <xf numFmtId="39" fontId="2" fillId="0" borderId="5" xfId="0" applyNumberFormat="1" applyFont="1" applyBorder="1"/>
    <xf numFmtId="39" fontId="2" fillId="0" borderId="0" xfId="0" applyNumberFormat="1" applyFont="1" applyBorder="1"/>
    <xf numFmtId="0" fontId="6" fillId="0" borderId="0" xfId="0" applyFont="1" applyAlignment="1">
      <alignment horizontal="right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 wrapText="1"/>
    </xf>
    <xf numFmtId="0" fontId="2" fillId="0" borderId="1" xfId="0" applyFont="1" applyBorder="1"/>
    <xf numFmtId="0" fontId="2" fillId="0" borderId="3" xfId="0" applyFont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/>
    <xf numFmtId="39" fontId="9" fillId="0" borderId="0" xfId="0" applyNumberFormat="1" applyFont="1" applyBorder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wrapText="1"/>
    </xf>
    <xf numFmtId="39" fontId="2" fillId="0" borderId="0" xfId="0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30749</xdr:colOff>
      <xdr:row>0</xdr:row>
      <xdr:rowOff>112689</xdr:rowOff>
    </xdr:from>
    <xdr:to>
      <xdr:col>5</xdr:col>
      <xdr:colOff>415447</xdr:colOff>
      <xdr:row>2</xdr:row>
      <xdr:rowOff>173758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34824" r="50230" b="6807"/>
        <a:stretch/>
      </xdr:blipFill>
      <xdr:spPr>
        <a:xfrm>
          <a:off x="92201" y="112689"/>
          <a:ext cx="2381875" cy="47074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/>
          </a:ext>
        </a:extLst>
      </xdr:spPr>
    </xdr:pic>
    <xdr:clientData/>
  </xdr:twoCellAnchor>
  <xdr:twoCellAnchor editAs="oneCell">
    <xdr:from>
      <xdr:col>16</xdr:col>
      <xdr:colOff>358467</xdr:colOff>
      <xdr:row>0</xdr:row>
      <xdr:rowOff>81936</xdr:rowOff>
    </xdr:from>
    <xdr:to>
      <xdr:col>16</xdr:col>
      <xdr:colOff>901996</xdr:colOff>
      <xdr:row>3</xdr:row>
      <xdr:rowOff>40967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1" t="33462" r="6452"/>
        <a:stretch/>
      </xdr:blipFill>
      <xdr:spPr>
        <a:xfrm>
          <a:off x="9115322" y="81936"/>
          <a:ext cx="543529" cy="56330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4"/>
  <sheetViews>
    <sheetView tabSelected="1" view="pageBreakPreview" zoomScale="93" zoomScaleNormal="93" zoomScaleSheetLayoutView="93" workbookViewId="0"/>
  </sheetViews>
  <sheetFormatPr baseColWidth="10" defaultRowHeight="15" x14ac:dyDescent="0.25"/>
  <cols>
    <col min="1" max="1" width="0.85546875" style="1" customWidth="1"/>
    <col min="2" max="2" width="2.28515625" style="1" customWidth="1"/>
    <col min="3" max="3" width="12.85546875" style="1" customWidth="1"/>
    <col min="4" max="4" width="6.7109375" style="1" customWidth="1"/>
    <col min="5" max="5" width="8" style="1" customWidth="1"/>
    <col min="6" max="6" width="13.42578125" style="1" customWidth="1"/>
    <col min="7" max="7" width="1.7109375" style="1" customWidth="1"/>
    <col min="8" max="8" width="14" style="1" customWidth="1"/>
    <col min="9" max="9" width="6.7109375" style="1" customWidth="1"/>
    <col min="10" max="10" width="10.42578125" style="1" customWidth="1"/>
    <col min="11" max="11" width="12.42578125" style="1" customWidth="1"/>
    <col min="12" max="12" width="1.140625" style="1" customWidth="1"/>
    <col min="13" max="13" width="6" style="1" customWidth="1"/>
    <col min="14" max="14" width="13.140625" style="1" customWidth="1"/>
    <col min="15" max="15" width="17.85546875" style="1" customWidth="1"/>
    <col min="16" max="16" width="3.7109375" style="1" customWidth="1"/>
    <col min="17" max="17" width="15.140625" style="1" customWidth="1"/>
    <col min="18" max="18" width="0.85546875" style="1" customWidth="1"/>
    <col min="19" max="16384" width="11.42578125" style="1"/>
  </cols>
  <sheetData>
    <row r="1" spans="2:17" ht="15" customHeight="1" x14ac:dyDescent="0.25"/>
    <row r="2" spans="2:17" ht="17.25" customHeight="1" x14ac:dyDescent="0.25"/>
    <row r="4" spans="2:17" ht="15.75" x14ac:dyDescent="0.25">
      <c r="B4" s="48" t="s">
        <v>52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6" spans="2:17" ht="21" x14ac:dyDescent="0.25">
      <c r="B6" s="47" t="s">
        <v>57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3"/>
      <c r="Q6" s="4"/>
    </row>
    <row r="7" spans="2:17" x14ac:dyDescent="0.25">
      <c r="P7" s="3" t="s">
        <v>51</v>
      </c>
      <c r="Q7" s="5"/>
    </row>
    <row r="8" spans="2:17" ht="5.0999999999999996" customHeight="1" x14ac:dyDescent="0.25"/>
    <row r="9" spans="2:17" ht="8.1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18.75" x14ac:dyDescent="0.25">
      <c r="B10" s="46" t="s">
        <v>50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2:17" ht="8.1" customHeight="1" x14ac:dyDescent="0.25"/>
    <row r="12" spans="2:17" x14ac:dyDescent="0.25">
      <c r="C12" s="49" t="s">
        <v>0</v>
      </c>
      <c r="D12" s="45"/>
      <c r="E12" s="45"/>
      <c r="F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4" spans="2:17" x14ac:dyDescent="0.25">
      <c r="D14" s="49" t="s">
        <v>1</v>
      </c>
      <c r="E14" s="45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6" spans="2:17" x14ac:dyDescent="0.25">
      <c r="C16" s="7" t="s">
        <v>2</v>
      </c>
      <c r="E16" s="7" t="s">
        <v>3</v>
      </c>
      <c r="F16" s="8"/>
      <c r="H16" s="7" t="s">
        <v>47</v>
      </c>
      <c r="K16" s="7" t="s">
        <v>48</v>
      </c>
      <c r="M16" s="49" t="s">
        <v>49</v>
      </c>
      <c r="N16" s="49"/>
      <c r="O16" s="49"/>
      <c r="P16" s="49"/>
      <c r="Q16" s="49"/>
    </row>
    <row r="17" spans="2:18" x14ac:dyDescent="0.25">
      <c r="C17" s="7"/>
      <c r="E17" s="7"/>
      <c r="F17" s="8"/>
      <c r="H17" s="9"/>
      <c r="M17" s="45"/>
      <c r="N17" s="45"/>
      <c r="O17" s="45"/>
      <c r="P17" s="45"/>
      <c r="Q17" s="45"/>
      <c r="R17" s="10"/>
    </row>
    <row r="18" spans="2:18" ht="18.75" x14ac:dyDescent="0.25">
      <c r="B18" s="46" t="s">
        <v>46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8" ht="21" x14ac:dyDescent="0.25">
      <c r="C19" s="51" t="s">
        <v>43</v>
      </c>
      <c r="D19" s="51"/>
      <c r="E19" s="51"/>
      <c r="F19" s="51"/>
      <c r="G19" s="51"/>
      <c r="I19" s="53" t="s">
        <v>37</v>
      </c>
      <c r="J19" s="53"/>
      <c r="K19" s="53" t="s">
        <v>45</v>
      </c>
      <c r="L19" s="53"/>
      <c r="M19" s="53"/>
      <c r="N19" s="53"/>
      <c r="O19" s="53"/>
      <c r="P19" s="53" t="s">
        <v>44</v>
      </c>
      <c r="Q19" s="53"/>
    </row>
    <row r="20" spans="2:18" ht="21" x14ac:dyDescent="0.25">
      <c r="C20" s="50"/>
      <c r="D20" s="50"/>
      <c r="E20" s="50"/>
      <c r="F20" s="50"/>
      <c r="G20" s="50"/>
      <c r="I20" s="52"/>
      <c r="J20" s="52"/>
      <c r="K20" s="54"/>
      <c r="L20" s="54"/>
      <c r="M20" s="54"/>
      <c r="N20" s="54"/>
      <c r="O20" s="54"/>
      <c r="P20" s="54"/>
      <c r="Q20" s="54"/>
    </row>
    <row r="21" spans="2:18" ht="15" customHeight="1" x14ac:dyDescent="0.25">
      <c r="C21" s="11"/>
      <c r="D21" s="12"/>
      <c r="E21" s="7"/>
      <c r="F21" s="49" t="s">
        <v>41</v>
      </c>
      <c r="G21" s="49"/>
      <c r="H21" s="49"/>
      <c r="I21" s="11"/>
      <c r="J21" s="12"/>
      <c r="K21" s="49" t="s">
        <v>42</v>
      </c>
      <c r="L21" s="49"/>
      <c r="M21" s="49"/>
      <c r="N21" s="49"/>
      <c r="O21" s="49"/>
      <c r="P21" s="49"/>
      <c r="Q21" s="49"/>
    </row>
    <row r="22" spans="2:18" x14ac:dyDescent="0.25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18" ht="8.1" customHeight="1" x14ac:dyDescent="0.25">
      <c r="C23" s="7"/>
      <c r="E23" s="7"/>
      <c r="F23" s="8"/>
    </row>
    <row r="24" spans="2:18" x14ac:dyDescent="0.25">
      <c r="B24" s="49" t="s">
        <v>40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8" x14ac:dyDescent="0.2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2:18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8" x14ac:dyDescent="0.2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8" x14ac:dyDescent="0.2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8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8" ht="15" customHeight="1" x14ac:dyDescent="0.25">
      <c r="C30" s="7"/>
      <c r="E30" s="7"/>
      <c r="F30" s="8"/>
      <c r="I30" s="49" t="s">
        <v>39</v>
      </c>
      <c r="J30" s="45"/>
      <c r="K30" s="45"/>
      <c r="L30" s="45"/>
      <c r="M30" s="45"/>
      <c r="N30" s="14" t="s">
        <v>38</v>
      </c>
      <c r="O30" s="15"/>
      <c r="P30" s="16" t="s">
        <v>27</v>
      </c>
    </row>
    <row r="31" spans="2:18" ht="5.0999999999999996" customHeight="1" x14ac:dyDescent="0.25">
      <c r="C31" s="7"/>
      <c r="E31" s="7"/>
      <c r="F31" s="8"/>
    </row>
    <row r="32" spans="2:18" ht="5.0999999999999996" customHeight="1" x14ac:dyDescent="0.25">
      <c r="C32" s="7"/>
      <c r="E32" s="7"/>
      <c r="F32" s="8"/>
      <c r="I32" s="17"/>
      <c r="J32" s="6"/>
      <c r="K32" s="6"/>
      <c r="L32" s="6"/>
      <c r="M32" s="6"/>
      <c r="N32" s="6"/>
      <c r="O32" s="6"/>
      <c r="P32" s="6"/>
      <c r="Q32" s="6"/>
    </row>
    <row r="33" spans="2:17" x14ac:dyDescent="0.25">
      <c r="C33" s="7"/>
      <c r="E33" s="7"/>
      <c r="F33" s="8"/>
      <c r="K33" s="18" t="s">
        <v>36</v>
      </c>
      <c r="N33" s="18" t="s">
        <v>37</v>
      </c>
      <c r="O33" s="18" t="s">
        <v>38</v>
      </c>
      <c r="P33" s="18"/>
      <c r="Q33" s="18" t="s">
        <v>27</v>
      </c>
    </row>
    <row r="34" spans="2:17" x14ac:dyDescent="0.25">
      <c r="C34" s="7"/>
      <c r="E34" s="7"/>
      <c r="F34" s="8"/>
    </row>
    <row r="35" spans="2:17" x14ac:dyDescent="0.25">
      <c r="C35" s="7"/>
      <c r="E35" s="7"/>
      <c r="F35" s="8"/>
    </row>
    <row r="36" spans="2:17" ht="21" x14ac:dyDescent="0.25">
      <c r="B36" s="50" t="s">
        <v>35</v>
      </c>
      <c r="C36" s="50"/>
      <c r="D36" s="50"/>
      <c r="E36" s="50"/>
      <c r="F36" s="50"/>
      <c r="H36" s="19">
        <v>1</v>
      </c>
    </row>
    <row r="37" spans="2:17" ht="5.0999999999999996" customHeight="1" x14ac:dyDescent="0.25">
      <c r="J37" s="6"/>
      <c r="K37" s="6"/>
      <c r="L37" s="6"/>
      <c r="M37" s="6"/>
      <c r="N37" s="6"/>
      <c r="O37" s="6"/>
      <c r="P37" s="6"/>
      <c r="Q37" s="6"/>
    </row>
    <row r="38" spans="2:17" x14ac:dyDescent="0.25">
      <c r="B38" s="67" t="s">
        <v>16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O38" s="20" t="s">
        <v>34</v>
      </c>
      <c r="P38" s="20"/>
      <c r="Q38" s="20"/>
    </row>
    <row r="39" spans="2:17" x14ac:dyDescent="0.25">
      <c r="B39" s="38" t="s">
        <v>9</v>
      </c>
      <c r="C39" s="39"/>
      <c r="D39" s="39"/>
      <c r="E39" s="39"/>
      <c r="F39" s="40"/>
      <c r="H39" s="39" t="s">
        <v>15</v>
      </c>
      <c r="I39" s="39"/>
      <c r="J39" s="39"/>
      <c r="K39" s="39"/>
      <c r="L39" s="6"/>
      <c r="N39" s="20" t="s">
        <v>17</v>
      </c>
    </row>
    <row r="40" spans="2:17" ht="18" customHeight="1" x14ac:dyDescent="0.25">
      <c r="B40" s="21"/>
      <c r="C40" s="17"/>
      <c r="D40" s="22" t="s">
        <v>4</v>
      </c>
      <c r="E40" s="17"/>
      <c r="F40" s="23"/>
      <c r="I40" s="22" t="s">
        <v>10</v>
      </c>
      <c r="K40" s="24"/>
      <c r="O40" s="14" t="s">
        <v>19</v>
      </c>
      <c r="P40" s="14"/>
      <c r="Q40" s="24"/>
    </row>
    <row r="41" spans="2:17" ht="18" customHeight="1" x14ac:dyDescent="0.25">
      <c r="B41" s="21"/>
      <c r="C41" s="17"/>
      <c r="D41" s="22" t="s">
        <v>5</v>
      </c>
      <c r="E41" s="17"/>
      <c r="F41" s="23"/>
      <c r="I41" s="22" t="s">
        <v>11</v>
      </c>
      <c r="K41" s="24"/>
      <c r="O41" s="14" t="s">
        <v>20</v>
      </c>
      <c r="P41" s="14"/>
      <c r="Q41" s="24">
        <f>Q40*0.16</f>
        <v>0</v>
      </c>
    </row>
    <row r="42" spans="2:17" ht="18" customHeight="1" x14ac:dyDescent="0.25">
      <c r="B42" s="21"/>
      <c r="C42" s="17"/>
      <c r="D42" s="22" t="s">
        <v>6</v>
      </c>
      <c r="E42" s="17"/>
      <c r="F42" s="23"/>
      <c r="I42" s="22" t="s">
        <v>12</v>
      </c>
      <c r="K42" s="24"/>
      <c r="O42" s="14" t="s">
        <v>21</v>
      </c>
      <c r="P42" s="14"/>
      <c r="Q42" s="24">
        <f>Q40+Q41</f>
        <v>0</v>
      </c>
    </row>
    <row r="43" spans="2:17" ht="18" customHeight="1" x14ac:dyDescent="0.25">
      <c r="B43" s="21"/>
      <c r="C43" s="17"/>
      <c r="D43" s="22" t="s">
        <v>7</v>
      </c>
      <c r="E43" s="17"/>
      <c r="F43" s="23"/>
      <c r="I43" s="22" t="s">
        <v>13</v>
      </c>
      <c r="K43" s="24"/>
      <c r="N43" s="20" t="s">
        <v>18</v>
      </c>
    </row>
    <row r="44" spans="2:17" ht="18" customHeight="1" x14ac:dyDescent="0.25">
      <c r="B44" s="21"/>
      <c r="C44" s="17"/>
      <c r="D44" s="22" t="s">
        <v>8</v>
      </c>
      <c r="E44" s="17"/>
      <c r="F44" s="23"/>
      <c r="I44" s="22" t="s">
        <v>14</v>
      </c>
      <c r="K44" s="24"/>
      <c r="O44" s="65" t="s">
        <v>22</v>
      </c>
      <c r="P44" s="25"/>
      <c r="Q44" s="66"/>
    </row>
    <row r="45" spans="2:17" ht="5.0999999999999996" customHeight="1" x14ac:dyDescent="0.25">
      <c r="B45" s="26"/>
      <c r="C45" s="27"/>
      <c r="D45" s="27"/>
      <c r="E45" s="27"/>
      <c r="F45" s="28"/>
      <c r="H45" s="27"/>
      <c r="I45" s="27"/>
      <c r="J45" s="27"/>
      <c r="K45" s="27"/>
      <c r="L45" s="27"/>
      <c r="O45" s="56"/>
      <c r="P45" s="29"/>
      <c r="Q45" s="66"/>
    </row>
    <row r="46" spans="2:17" ht="8.1" customHeight="1" x14ac:dyDescent="0.25">
      <c r="N46" s="55" t="s">
        <v>23</v>
      </c>
      <c r="O46" s="56"/>
      <c r="P46" s="29"/>
      <c r="Q46" s="57"/>
    </row>
    <row r="47" spans="2:17" ht="6.95" customHeight="1" x14ac:dyDescent="0.25">
      <c r="B47" s="30"/>
      <c r="C47" s="6"/>
      <c r="D47" s="6"/>
      <c r="E47" s="6"/>
      <c r="F47" s="6"/>
      <c r="G47" s="6"/>
      <c r="H47" s="6"/>
      <c r="I47" s="31"/>
      <c r="N47" s="56"/>
      <c r="O47" s="56"/>
      <c r="P47" s="29"/>
      <c r="Q47" s="58"/>
    </row>
    <row r="48" spans="2:17" ht="18" customHeight="1" x14ac:dyDescent="0.25">
      <c r="B48" s="61" t="s">
        <v>30</v>
      </c>
      <c r="C48" s="62"/>
      <c r="D48" s="62"/>
      <c r="E48" s="62"/>
      <c r="F48" s="62"/>
      <c r="G48" s="62"/>
      <c r="H48" s="62"/>
      <c r="I48" s="63"/>
      <c r="O48" s="32" t="s">
        <v>24</v>
      </c>
      <c r="P48" s="32"/>
      <c r="Q48" s="24"/>
    </row>
    <row r="49" spans="2:17" ht="18" customHeight="1" x14ac:dyDescent="0.25">
      <c r="B49" s="21"/>
      <c r="C49" s="33" t="s">
        <v>26</v>
      </c>
      <c r="D49" s="59"/>
      <c r="E49" s="59"/>
      <c r="F49" s="22" t="s">
        <v>27</v>
      </c>
      <c r="G49" s="17"/>
      <c r="H49" s="34"/>
      <c r="I49" s="35"/>
      <c r="O49" s="32" t="s">
        <v>25</v>
      </c>
      <c r="P49" s="32"/>
      <c r="Q49" s="24"/>
    </row>
    <row r="50" spans="2:17" ht="18" customHeight="1" x14ac:dyDescent="0.25">
      <c r="B50" s="21"/>
      <c r="C50" s="17"/>
      <c r="D50" s="17"/>
      <c r="E50" s="17"/>
      <c r="F50" s="17"/>
      <c r="G50" s="17"/>
      <c r="H50" s="17"/>
      <c r="I50" s="35"/>
      <c r="O50" s="32" t="s">
        <v>66</v>
      </c>
      <c r="P50" s="32"/>
      <c r="Q50" s="24"/>
    </row>
    <row r="51" spans="2:17" ht="18" customHeight="1" x14ac:dyDescent="0.25">
      <c r="B51" s="21"/>
      <c r="C51" s="17"/>
      <c r="D51" s="17"/>
      <c r="E51" s="22" t="s">
        <v>28</v>
      </c>
      <c r="F51" s="60"/>
      <c r="G51" s="60"/>
      <c r="H51" s="60"/>
      <c r="I51" s="35"/>
      <c r="O51" s="32" t="s">
        <v>67</v>
      </c>
      <c r="P51" s="32"/>
      <c r="Q51" s="24"/>
    </row>
    <row r="52" spans="2:17" ht="18" customHeight="1" x14ac:dyDescent="0.25">
      <c r="B52" s="21"/>
      <c r="C52" s="17"/>
      <c r="D52" s="17"/>
      <c r="E52" s="22" t="s">
        <v>29</v>
      </c>
      <c r="F52" s="60"/>
      <c r="G52" s="60"/>
      <c r="H52" s="60"/>
      <c r="I52" s="35"/>
    </row>
    <row r="53" spans="2:17" ht="18" customHeight="1" x14ac:dyDescent="0.25">
      <c r="B53" s="26"/>
      <c r="C53" s="27"/>
      <c r="D53" s="27"/>
      <c r="E53" s="27"/>
      <c r="F53" s="27"/>
      <c r="G53" s="27"/>
      <c r="H53" s="27"/>
      <c r="I53" s="28"/>
    </row>
    <row r="54" spans="2:17" ht="18" customHeight="1" x14ac:dyDescent="0.25">
      <c r="B54" s="17"/>
      <c r="C54" s="17"/>
      <c r="D54" s="17"/>
      <c r="E54" s="17"/>
      <c r="F54" s="17"/>
      <c r="G54" s="17"/>
      <c r="H54" s="17"/>
      <c r="I54" s="17"/>
    </row>
    <row r="55" spans="2:17" ht="18" customHeight="1" x14ac:dyDescent="0.25">
      <c r="O55" s="32" t="s">
        <v>31</v>
      </c>
      <c r="P55" s="32"/>
      <c r="Q55" s="24">
        <f>SUM(Q44:Q54)</f>
        <v>0</v>
      </c>
    </row>
    <row r="56" spans="2:17" ht="18" customHeight="1" x14ac:dyDescent="0.25">
      <c r="O56" s="32" t="s">
        <v>32</v>
      </c>
      <c r="P56" s="32"/>
      <c r="Q56" s="24">
        <v>0</v>
      </c>
    </row>
    <row r="57" spans="2:17" ht="18" customHeight="1" x14ac:dyDescent="0.25">
      <c r="O57" s="32" t="s">
        <v>33</v>
      </c>
      <c r="P57" s="32"/>
      <c r="Q57" s="36">
        <f>Q42-Q55-Q56</f>
        <v>0</v>
      </c>
    </row>
    <row r="58" spans="2:17" ht="8.1" customHeight="1" x14ac:dyDescent="0.25"/>
    <row r="59" spans="2:17" ht="5.0999999999999996" customHeight="1" x14ac:dyDescent="0.25"/>
    <row r="60" spans="2:17" x14ac:dyDescent="0.25">
      <c r="B60" s="38" t="s">
        <v>55</v>
      </c>
      <c r="C60" s="39"/>
      <c r="D60" s="39"/>
      <c r="E60" s="39"/>
      <c r="F60" s="40"/>
      <c r="G60" s="38" t="s">
        <v>65</v>
      </c>
      <c r="H60" s="39"/>
      <c r="I60" s="39"/>
      <c r="J60" s="39"/>
      <c r="K60" s="39"/>
      <c r="L60" s="39"/>
      <c r="M60" s="40"/>
      <c r="N60" s="38" t="s">
        <v>64</v>
      </c>
      <c r="O60" s="39"/>
      <c r="P60" s="39"/>
      <c r="Q60" s="40"/>
    </row>
    <row r="61" spans="2:17" x14ac:dyDescent="0.25">
      <c r="B61" s="21"/>
      <c r="C61" s="17"/>
      <c r="D61" s="17"/>
      <c r="E61" s="17"/>
      <c r="F61" s="35"/>
      <c r="G61" s="21"/>
      <c r="H61" s="17"/>
      <c r="I61" s="17"/>
      <c r="J61" s="17"/>
      <c r="K61" s="17"/>
      <c r="L61" s="17"/>
      <c r="M61" s="35"/>
      <c r="N61" s="21"/>
      <c r="O61" s="17"/>
      <c r="P61" s="17"/>
      <c r="Q61" s="35"/>
    </row>
    <row r="62" spans="2:17" x14ac:dyDescent="0.25">
      <c r="B62" s="21"/>
      <c r="C62" s="17"/>
      <c r="D62" s="17"/>
      <c r="E62" s="17"/>
      <c r="F62" s="35"/>
      <c r="G62" s="21"/>
      <c r="H62" s="17"/>
      <c r="I62" s="17"/>
      <c r="J62" s="17"/>
      <c r="K62" s="17"/>
      <c r="L62" s="17"/>
      <c r="M62" s="35"/>
      <c r="N62" s="21"/>
      <c r="O62" s="17"/>
      <c r="P62" s="17"/>
      <c r="Q62" s="35"/>
    </row>
    <row r="63" spans="2:17" x14ac:dyDescent="0.25">
      <c r="B63" s="21"/>
      <c r="C63" s="17"/>
      <c r="D63" s="17"/>
      <c r="E63" s="17"/>
      <c r="F63" s="35"/>
      <c r="G63" s="21"/>
      <c r="H63" s="17"/>
      <c r="I63" s="17"/>
      <c r="J63" s="17"/>
      <c r="K63" s="17"/>
      <c r="L63" s="17"/>
      <c r="M63" s="35"/>
      <c r="N63" s="21"/>
      <c r="O63" s="17"/>
      <c r="P63" s="17"/>
      <c r="Q63" s="35"/>
    </row>
    <row r="64" spans="2:17" x14ac:dyDescent="0.25">
      <c r="B64" s="21"/>
      <c r="C64" s="17"/>
      <c r="D64" s="17"/>
      <c r="E64" s="17"/>
      <c r="F64" s="35"/>
      <c r="G64" s="21"/>
      <c r="H64" s="17"/>
      <c r="I64" s="17"/>
      <c r="J64" s="17"/>
      <c r="K64" s="17"/>
      <c r="L64" s="17"/>
      <c r="M64" s="35"/>
      <c r="N64" s="21"/>
      <c r="O64" s="17"/>
      <c r="P64" s="17"/>
      <c r="Q64" s="35"/>
    </row>
    <row r="65" spans="2:17" x14ac:dyDescent="0.25">
      <c r="B65" s="41" t="s">
        <v>58</v>
      </c>
      <c r="C65" s="42"/>
      <c r="D65" s="42"/>
      <c r="E65" s="42"/>
      <c r="F65" s="43"/>
      <c r="G65" s="41" t="s">
        <v>59</v>
      </c>
      <c r="H65" s="42"/>
      <c r="I65" s="42"/>
      <c r="J65" s="42"/>
      <c r="K65" s="42"/>
      <c r="L65" s="42"/>
      <c r="M65" s="43"/>
      <c r="N65" s="41" t="s">
        <v>60</v>
      </c>
      <c r="O65" s="42"/>
      <c r="P65" s="42"/>
      <c r="Q65" s="43"/>
    </row>
    <row r="66" spans="2:17" x14ac:dyDescent="0.25">
      <c r="B66" s="26"/>
      <c r="C66" s="27"/>
      <c r="D66" s="27"/>
      <c r="E66" s="27"/>
      <c r="F66" s="28"/>
      <c r="G66" s="26"/>
      <c r="H66" s="27"/>
      <c r="I66" s="27"/>
      <c r="J66" s="27"/>
      <c r="K66" s="27"/>
      <c r="L66" s="27"/>
      <c r="M66" s="28"/>
      <c r="N66" s="26"/>
      <c r="O66" s="27"/>
      <c r="P66" s="27"/>
      <c r="Q66" s="28"/>
    </row>
    <row r="67" spans="2:17" x14ac:dyDescent="0.25">
      <c r="B67" s="38" t="s">
        <v>56</v>
      </c>
      <c r="C67" s="39"/>
      <c r="D67" s="39"/>
      <c r="E67" s="39"/>
      <c r="F67" s="40"/>
      <c r="G67" s="38" t="s">
        <v>54</v>
      </c>
      <c r="H67" s="39"/>
      <c r="I67" s="39"/>
      <c r="J67" s="39"/>
      <c r="K67" s="39"/>
      <c r="L67" s="39"/>
      <c r="M67" s="40"/>
      <c r="N67" s="38" t="s">
        <v>53</v>
      </c>
      <c r="O67" s="39"/>
      <c r="P67" s="39"/>
      <c r="Q67" s="40"/>
    </row>
    <row r="68" spans="2:17" x14ac:dyDescent="0.25">
      <c r="B68" s="21"/>
      <c r="C68" s="17"/>
      <c r="D68" s="17"/>
      <c r="E68" s="17"/>
      <c r="F68" s="35"/>
      <c r="G68" s="21"/>
      <c r="H68" s="17"/>
      <c r="I68" s="17"/>
      <c r="J68" s="17"/>
      <c r="K68" s="17"/>
      <c r="L68" s="17"/>
      <c r="M68" s="35"/>
      <c r="N68" s="21"/>
      <c r="O68" s="17"/>
      <c r="P68" s="17"/>
      <c r="Q68" s="35"/>
    </row>
    <row r="69" spans="2:17" x14ac:dyDescent="0.25">
      <c r="B69" s="21"/>
      <c r="C69" s="17"/>
      <c r="D69" s="17"/>
      <c r="E69" s="17"/>
      <c r="F69" s="35"/>
      <c r="G69" s="21"/>
      <c r="H69" s="17"/>
      <c r="I69" s="17"/>
      <c r="J69" s="17"/>
      <c r="K69" s="17"/>
      <c r="L69" s="17"/>
      <c r="M69" s="35"/>
      <c r="N69" s="21"/>
      <c r="O69" s="17"/>
      <c r="P69" s="17"/>
      <c r="Q69" s="35"/>
    </row>
    <row r="70" spans="2:17" x14ac:dyDescent="0.25">
      <c r="B70" s="21"/>
      <c r="C70" s="17"/>
      <c r="D70" s="17"/>
      <c r="E70" s="17"/>
      <c r="F70" s="35"/>
      <c r="G70" s="21"/>
      <c r="H70" s="17"/>
      <c r="I70" s="17"/>
      <c r="J70" s="17"/>
      <c r="K70" s="17"/>
      <c r="L70" s="17"/>
      <c r="M70" s="35"/>
      <c r="N70" s="21"/>
      <c r="O70" s="17"/>
      <c r="P70" s="17"/>
      <c r="Q70" s="35"/>
    </row>
    <row r="71" spans="2:17" x14ac:dyDescent="0.25">
      <c r="B71" s="21"/>
      <c r="C71" s="17"/>
      <c r="D71" s="17"/>
      <c r="E71" s="17"/>
      <c r="F71" s="35"/>
      <c r="G71" s="21"/>
      <c r="H71" s="17"/>
      <c r="I71" s="17"/>
      <c r="J71" s="17"/>
      <c r="K71" s="17"/>
      <c r="L71" s="17"/>
      <c r="M71" s="35"/>
      <c r="N71" s="21"/>
      <c r="O71" s="17"/>
      <c r="P71" s="17"/>
      <c r="Q71" s="35"/>
    </row>
    <row r="72" spans="2:17" x14ac:dyDescent="0.25">
      <c r="B72" s="41" t="s">
        <v>61</v>
      </c>
      <c r="C72" s="42"/>
      <c r="D72" s="42"/>
      <c r="E72" s="42"/>
      <c r="F72" s="43"/>
      <c r="G72" s="41" t="s">
        <v>62</v>
      </c>
      <c r="H72" s="42"/>
      <c r="I72" s="42"/>
      <c r="J72" s="42"/>
      <c r="K72" s="42"/>
      <c r="L72" s="42"/>
      <c r="M72" s="43"/>
      <c r="N72" s="41" t="s">
        <v>63</v>
      </c>
      <c r="O72" s="42"/>
      <c r="P72" s="42"/>
      <c r="Q72" s="43"/>
    </row>
    <row r="73" spans="2:17" x14ac:dyDescent="0.25">
      <c r="B73" s="26"/>
      <c r="C73" s="27"/>
      <c r="D73" s="27"/>
      <c r="E73" s="27"/>
      <c r="F73" s="28"/>
      <c r="G73" s="26"/>
      <c r="H73" s="27"/>
      <c r="I73" s="27"/>
      <c r="J73" s="27"/>
      <c r="K73" s="27"/>
      <c r="L73" s="27"/>
      <c r="M73" s="28"/>
      <c r="N73" s="26"/>
      <c r="O73" s="27"/>
      <c r="P73" s="27"/>
      <c r="Q73" s="28"/>
    </row>
    <row r="74" spans="2:17" x14ac:dyDescent="0.25">
      <c r="C74" s="37" t="s">
        <v>68</v>
      </c>
    </row>
  </sheetData>
  <mergeCells count="49">
    <mergeCell ref="B25:Q28"/>
    <mergeCell ref="B24:Q24"/>
    <mergeCell ref="O44:O45"/>
    <mergeCell ref="Q44:Q45"/>
    <mergeCell ref="B36:F36"/>
    <mergeCell ref="I30:M30"/>
    <mergeCell ref="B39:F39"/>
    <mergeCell ref="H39:K39"/>
    <mergeCell ref="B38:L38"/>
    <mergeCell ref="N46:O47"/>
    <mergeCell ref="Q46:Q47"/>
    <mergeCell ref="D49:E49"/>
    <mergeCell ref="F51:H51"/>
    <mergeCell ref="F52:H52"/>
    <mergeCell ref="B48:I48"/>
    <mergeCell ref="M16:Q16"/>
    <mergeCell ref="M17:Q17"/>
    <mergeCell ref="K21:Q21"/>
    <mergeCell ref="K22:Q22"/>
    <mergeCell ref="C20:G20"/>
    <mergeCell ref="C19:G19"/>
    <mergeCell ref="I20:J20"/>
    <mergeCell ref="I19:J19"/>
    <mergeCell ref="P19:Q19"/>
    <mergeCell ref="P20:Q20"/>
    <mergeCell ref="K19:O19"/>
    <mergeCell ref="K20:O20"/>
    <mergeCell ref="B18:Q18"/>
    <mergeCell ref="C22:J22"/>
    <mergeCell ref="F21:H21"/>
    <mergeCell ref="H14:Q14"/>
    <mergeCell ref="H12:Q12"/>
    <mergeCell ref="B10:Q10"/>
    <mergeCell ref="B6:N6"/>
    <mergeCell ref="B4:Q4"/>
    <mergeCell ref="C12:F12"/>
    <mergeCell ref="D14:E14"/>
    <mergeCell ref="B60:F60"/>
    <mergeCell ref="B65:F65"/>
    <mergeCell ref="B67:F67"/>
    <mergeCell ref="B72:F72"/>
    <mergeCell ref="N60:Q60"/>
    <mergeCell ref="N65:Q65"/>
    <mergeCell ref="N67:Q67"/>
    <mergeCell ref="N72:Q72"/>
    <mergeCell ref="G60:M60"/>
    <mergeCell ref="G65:M65"/>
    <mergeCell ref="G67:M67"/>
    <mergeCell ref="G72:M72"/>
  </mergeCells>
  <pageMargins left="0.19685039370078741" right="0.23622047244094491" top="0.35433070866141736" bottom="0.43307086614173229" header="0.19685039370078741" footer="0.31496062992125984"/>
  <pageSetup scale="6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CTRL. FINAN</vt:lpstr>
      <vt:lpstr>'CTRL.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irving.valdez</dc:creator>
  <cp:lastModifiedBy>Irving J. Valdez Celis</cp:lastModifiedBy>
  <cp:lastPrinted>2018-11-13T19:41:06Z</cp:lastPrinted>
  <dcterms:created xsi:type="dcterms:W3CDTF">2016-05-17T13:53:04Z</dcterms:created>
  <dcterms:modified xsi:type="dcterms:W3CDTF">2019-07-09T15:17:55Z</dcterms:modified>
</cp:coreProperties>
</file>